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erez\Desktop\OctubreActualizacion\PROCESO DE CALIDAD\ITTAP-SIG-PG-006 Identificar riesgos\"/>
    </mc:Choice>
  </mc:AlternateContent>
  <bookViews>
    <workbookView xWindow="0" yWindow="0" windowWidth="25590" windowHeight="15990" tabRatio="517" activeTab="1"/>
  </bookViews>
  <sheets>
    <sheet name="CRITERIOS DE EVALUACIÓN" sheetId="8" r:id="rId1"/>
    <sheet name="RIESGOS Y SU EVALUACIÓN" sheetId="2" r:id="rId2"/>
  </sheets>
  <definedNames>
    <definedName name="_xlnm.Print_Area" localSheetId="1">'RIESGOS Y SU EVALUACIÓN'!$A$1:$Q$22</definedName>
    <definedName name="_xlnm.Print_Titles" localSheetId="1">'RIESGOS Y SU EVALUACIÓN'!$A:$N,'RIESGOS Y SU EVALUACIÓN'!$1:$5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<sst xmlns="http://schemas.openxmlformats.org/spreadsheetml/2006/main" count="329" uniqueCount="247">
  <si>
    <t>PROBABILIDAD</t>
  </si>
  <si>
    <t>CONSECUENCIA</t>
  </si>
  <si>
    <t>AREA DE IMPACTO</t>
  </si>
  <si>
    <t>TRATAMIENTO</t>
  </si>
  <si>
    <t>RESPONSABLE DE IMPLEMENTAR</t>
  </si>
  <si>
    <t>RIESGO</t>
  </si>
  <si>
    <t>AREA DE IDENTIFICACIÓN DEL RIESGO</t>
  </si>
  <si>
    <t>Moderado</t>
  </si>
  <si>
    <t>Tipos de medidas de mitigación.</t>
  </si>
  <si>
    <t>Tipo</t>
  </si>
  <si>
    <t>Descripción</t>
  </si>
  <si>
    <t xml:space="preserve">Evitar </t>
  </si>
  <si>
    <t>Retirarse de la actividad</t>
  </si>
  <si>
    <t xml:space="preserve">Eliminar </t>
  </si>
  <si>
    <t>Elimine la fuente del riesgo</t>
  </si>
  <si>
    <t xml:space="preserve">Cambiar </t>
  </si>
  <si>
    <t>Cambio de probabilidad o consecuencia</t>
  </si>
  <si>
    <t xml:space="preserve">Compartir </t>
  </si>
  <si>
    <t>Externalizar riesgo o asegurarse contra él</t>
  </si>
  <si>
    <t xml:space="preserve">Mantener </t>
  </si>
  <si>
    <t>Acepta el riesgo, decisión directiva</t>
  </si>
  <si>
    <t>PROCESO ESTRATEGICO</t>
  </si>
  <si>
    <t xml:space="preserve">ACCIÓN  Y TEMPORALIDAD </t>
  </si>
  <si>
    <t>Revisión: 1</t>
  </si>
  <si>
    <t>ACADEMICO</t>
  </si>
  <si>
    <t>VINCULACION</t>
  </si>
  <si>
    <t>Matriz de los Riesgos y Oportunidades</t>
  </si>
  <si>
    <t>opción</t>
  </si>
  <si>
    <t>Valoración</t>
  </si>
  <si>
    <t>Consecuencia</t>
  </si>
  <si>
    <t>Incidental</t>
  </si>
  <si>
    <t>Menor</t>
  </si>
  <si>
    <t xml:space="preserve">Impacto leve La Institución. Daños localizados. Incidente reportable a la alta dirección. Afectación menor a la conformidad de productos y servicios. Algunos problemas de insatisfacción del personal o el cliente. </t>
  </si>
  <si>
    <t>Mayor</t>
  </si>
  <si>
    <t>Extremo</t>
  </si>
  <si>
    <t xml:space="preserve">Impacto desastroso La Institución. Daños mayores en gran cantidad de recursos. Dramática pérdida de matricula. Serios problemas legales (litigaciones, multas, cierre) Daños irreparables en la satisfacción de clientes y empleados. Cierre potencial del negocio, </t>
  </si>
  <si>
    <t>Nota: Asignar calificación para los criterios de consecuencias más altos previstos.</t>
  </si>
  <si>
    <t>Valoración de la probabilidad del riesgo. (Tome en cuenta los plazos)</t>
  </si>
  <si>
    <t>Rango de consecuencias &gt;&gt;&gt;</t>
  </si>
  <si>
    <t>Rango de probabilidad &gt;&gt;&gt;</t>
  </si>
  <si>
    <t>Probabilidad</t>
  </si>
  <si>
    <t>Criterios (probabilidad de ocurrencia del riesgo)</t>
  </si>
  <si>
    <t>Rara</t>
  </si>
  <si>
    <t>Poco probable que ocurra, pero posible</t>
  </si>
  <si>
    <t>Improbable</t>
  </si>
  <si>
    <t>Improbable, pero puede que se produzca</t>
  </si>
  <si>
    <t>Posible</t>
  </si>
  <si>
    <t>Ocurrirá varias veces</t>
  </si>
  <si>
    <t>Probable</t>
  </si>
  <si>
    <t>Ocurrirá con frecuencia</t>
  </si>
  <si>
    <t>Casi seguro</t>
  </si>
  <si>
    <t>continuamente con experiencia</t>
  </si>
  <si>
    <t>1.    Valoración de los riesgos</t>
  </si>
  <si>
    <t>IMPACTO</t>
  </si>
  <si>
    <t>Criterio (Impacto del riesgo para la Institución)</t>
  </si>
  <si>
    <t xml:space="preserve">Impacto limitado La Institución. Impacto moderado en ciertos recursos. Incidente reportable a la alta dirección con seguimiento. Correcciones en productos o Servicios con Salidas No conformes. Problemas generalizados de insatisfacción del personal o el cliente. </t>
  </si>
  <si>
    <t xml:space="preserve">Impacto serio La Institución. Impacto serio en los recursos. Significativa pérdida de matricula. Reportable a la alta dirección con seguimiento de su parte y acción correctiva. Correcciones a grupos de productos y Servicios con Salidas No conformes.  Alta rotación de personal. </t>
  </si>
  <si>
    <t xml:space="preserve">Impacto La Institución Insignificante. Se puede remediar rápidamente. Nada reportable a la alta dirección. No hay productos o Servicios con Salidas No conformes. Mínima insatisfacción de personal o el cliente. </t>
  </si>
  <si>
    <t>PLANEACION</t>
  </si>
  <si>
    <t>ADMINISTRACION DE RECURSOS</t>
  </si>
  <si>
    <t>Residencias Profesionales</t>
  </si>
  <si>
    <t>INDICADOR PLAN RECTOR / PIA</t>
  </si>
  <si>
    <t>ORIGEN DEL RIESGO (Durante)</t>
  </si>
  <si>
    <t>ENTRADA (Antes)</t>
  </si>
  <si>
    <t>SALIDA (Después)</t>
  </si>
  <si>
    <t>5.4.2 IDENTIFICACIÓN DE LOS RIESGOS</t>
  </si>
  <si>
    <t>5.4.3 ANALISIS DE RIESGOS</t>
  </si>
  <si>
    <t>5.4.4 EVALUACIÓN DEL RIESGO</t>
  </si>
  <si>
    <t>5. 5 TRATAMIENTO DEL RIESGO</t>
  </si>
  <si>
    <t>5.6 MONITOREO Y REVISIÓN</t>
  </si>
  <si>
    <t>PROCEDIMIENTO</t>
  </si>
  <si>
    <t>Inscripción</t>
  </si>
  <si>
    <t>Reinscripción</t>
  </si>
  <si>
    <t>Gestión del Curso</t>
  </si>
  <si>
    <t>Registo de Titulo y Expedición de Cedula Profesional</t>
  </si>
  <si>
    <t>Visitas a Empresas</t>
  </si>
  <si>
    <t>Promocion Cultural y Deportiva</t>
  </si>
  <si>
    <t>Servicio Social</t>
  </si>
  <si>
    <t>PIA</t>
  </si>
  <si>
    <t>POA</t>
  </si>
  <si>
    <t>Capacitación Docente</t>
  </si>
  <si>
    <t>Servicios Escolares</t>
  </si>
  <si>
    <t>Requisitos de Ingreso</t>
  </si>
  <si>
    <t>Carga Academica</t>
  </si>
  <si>
    <t>Falta del certificado de nivel medio superior</t>
  </si>
  <si>
    <t>Inscripción condicionada</t>
  </si>
  <si>
    <t>Baja Temporal</t>
  </si>
  <si>
    <t>Carta compromiso</t>
  </si>
  <si>
    <t>90 dias</t>
  </si>
  <si>
    <t>Académica</t>
  </si>
  <si>
    <t>Subdirección de Planeación / Subdirección Académico</t>
  </si>
  <si>
    <t>División de Estudios</t>
  </si>
  <si>
    <t>Historial Academico del Estudiante</t>
  </si>
  <si>
    <t>Asignaturas no aprobadas</t>
  </si>
  <si>
    <t>Carga Academica Minima</t>
  </si>
  <si>
    <t>Rebasa los semestres reglamentarios</t>
  </si>
  <si>
    <t>Dictamen de Comité Academico</t>
  </si>
  <si>
    <t>Semestral</t>
  </si>
  <si>
    <t>Asesoria Academica, Tutorias</t>
  </si>
  <si>
    <t>Subdirección Academica / Jefes Academicos</t>
  </si>
  <si>
    <t>Servicios Materiales / Mantenimiento y Equipo / Centro de Computo</t>
  </si>
  <si>
    <t>Solicitudes de mantenimiento</t>
  </si>
  <si>
    <t>Recorrido de verificación</t>
  </si>
  <si>
    <t>Liberacion del mannto</t>
  </si>
  <si>
    <t>No asistan al curso</t>
  </si>
  <si>
    <t>No se da el mantto</t>
  </si>
  <si>
    <t>falta de recursos</t>
  </si>
  <si>
    <t>inconformidades</t>
  </si>
  <si>
    <t>moderado</t>
  </si>
  <si>
    <t>una programacion de recursos</t>
  </si>
  <si>
    <t>Programa de Mantenimiento Preventivo</t>
  </si>
  <si>
    <t>No se cumple el programa de mantenimieto</t>
  </si>
  <si>
    <t>Deterioro fisico de infraestructura y equipo</t>
  </si>
  <si>
    <t>Anual</t>
  </si>
  <si>
    <t>Toda la institución</t>
  </si>
  <si>
    <t>Subdirección Administrativa</t>
  </si>
  <si>
    <t>Recursos Humanos</t>
  </si>
  <si>
    <t>Detección de necesidades</t>
  </si>
  <si>
    <t>Programa de capacitación</t>
  </si>
  <si>
    <t>Constancias de capacitación</t>
  </si>
  <si>
    <t xml:space="preserve">Personal no actualizado </t>
  </si>
  <si>
    <t>Una planeacion adecuada de los cursos</t>
  </si>
  <si>
    <t xml:space="preserve">Planeación anticipada </t>
  </si>
  <si>
    <t>Materias asignadas en el semestre</t>
  </si>
  <si>
    <t>Horario Oficial</t>
  </si>
  <si>
    <t>Planeación e Instrumentación didactica</t>
  </si>
  <si>
    <t>Entrega extemporanea de la planeación e instrumentación didactica</t>
  </si>
  <si>
    <t>Desconcimiento de criterios de evaluación por parte del estudiante</t>
  </si>
  <si>
    <t>Poryección de los horarios</t>
  </si>
  <si>
    <t xml:space="preserve">3 meses </t>
  </si>
  <si>
    <t>Seguimiento de las necesidades academicas</t>
  </si>
  <si>
    <t>Subdireción Académica</t>
  </si>
  <si>
    <t>Seguimiento de la Planeación e Instrumentación didactica</t>
  </si>
  <si>
    <t>Liberación de actividades</t>
  </si>
  <si>
    <t>Incumplimiento del programa de estudios</t>
  </si>
  <si>
    <t>Reprobación</t>
  </si>
  <si>
    <t>Seguimiento en aula</t>
  </si>
  <si>
    <t>2 veces por semestre</t>
  </si>
  <si>
    <t>Sensibilización al docente</t>
  </si>
  <si>
    <t>dictamen de residencias profesionales</t>
  </si>
  <si>
    <t>seguimiento del proyecto</t>
  </si>
  <si>
    <t>liberación por parte del asesor externo e interno</t>
  </si>
  <si>
    <t>no lograr los objetivos planteados</t>
  </si>
  <si>
    <t>mayor</t>
  </si>
  <si>
    <t>seguimiento de los reportes</t>
  </si>
  <si>
    <t>3 veces por semestre</t>
  </si>
  <si>
    <t>Sustentación del Acto de Recepción Profesional</t>
  </si>
  <si>
    <t>tramites</t>
  </si>
  <si>
    <t>sustentación del acto de recepción</t>
  </si>
  <si>
    <t>acta de sustentación del acto de recepción profesional</t>
  </si>
  <si>
    <t>que el sustentante no se presente</t>
  </si>
  <si>
    <t>bajo</t>
  </si>
  <si>
    <t xml:space="preserve">reprogramación del acto de recepción </t>
  </si>
  <si>
    <t>1 vez</t>
  </si>
  <si>
    <t>Servcios Escolares</t>
  </si>
  <si>
    <t xml:space="preserve">tramites ante el TecNM </t>
  </si>
  <si>
    <t>solicitud de Titulo y exp de Cédula Prof.</t>
  </si>
  <si>
    <t>Titulo y Cédula Profesional</t>
  </si>
  <si>
    <t>Elaboración de Titulo con errores</t>
  </si>
  <si>
    <t>solicitud de rexpedición de Titulo</t>
  </si>
  <si>
    <t>programación del periodo de evaluación docente</t>
  </si>
  <si>
    <t>realizar evaluación al docente por los estudiantes,  en el sistema</t>
  </si>
  <si>
    <t>reporte de resultados de la evalación docente</t>
  </si>
  <si>
    <t xml:space="preserve">que no alcancen el minimo del 60% a evaluar de los estudiantes por materia.  </t>
  </si>
  <si>
    <t xml:space="preserve">sensibilización a docentes </t>
  </si>
  <si>
    <t>1 vez por semestre</t>
  </si>
  <si>
    <t>Jefe de Desarrollo Academico/docente</t>
  </si>
  <si>
    <t>solicitud de capacitación por parte de las areas academicas</t>
  </si>
  <si>
    <t xml:space="preserve">realizar el curso </t>
  </si>
  <si>
    <t>constancia de capacitación</t>
  </si>
  <si>
    <t>que las areas academicas no envien solicitud de capacitación para los docentes</t>
  </si>
  <si>
    <t>Jefe de carrera/academia</t>
  </si>
  <si>
    <t>Gestión Tecnológica y Vinculación</t>
  </si>
  <si>
    <t>No aplica</t>
  </si>
  <si>
    <t>Solicitud de visitas a empresas</t>
  </si>
  <si>
    <t>Integraciòn del programa de visitas</t>
  </si>
  <si>
    <t>Programa de visitas</t>
  </si>
  <si>
    <t>Desfase de visitas programadas</t>
  </si>
  <si>
    <t>Incumplimiento en el periodo de visitas programado</t>
  </si>
  <si>
    <t>Seguimiento con el jefe acadèmico</t>
  </si>
  <si>
    <t>Actividades extraescolares</t>
  </si>
  <si>
    <t>programa de deporte y cultura</t>
  </si>
  <si>
    <t>falta  infraestrctura</t>
  </si>
  <si>
    <t>liberacion d credito complementario</t>
  </si>
  <si>
    <t>incumplimiento con programa deportivo y cultural</t>
  </si>
  <si>
    <t>falta de interes del estudiante por las actvs. Deportivas y culturales</t>
  </si>
  <si>
    <t>Solicitud de Servicio Social</t>
  </si>
  <si>
    <t>Reportes</t>
  </si>
  <si>
    <t>Constancia de Liberaciòn del S.S.</t>
  </si>
  <si>
    <t>Retraso de tràmite de egreso</t>
  </si>
  <si>
    <t>No egresa</t>
  </si>
  <si>
    <t>Seguimiento a alumnos de S.S.</t>
  </si>
  <si>
    <t>Planeación, Programación y Presupuestación</t>
  </si>
  <si>
    <t xml:space="preserve">El TecNM establece fecha de entrega  </t>
  </si>
  <si>
    <t>Integraciòn de Proyectos por departamentos</t>
  </si>
  <si>
    <t>PIA autorizado</t>
  </si>
  <si>
    <t>Retraso de entrega de proyectos</t>
  </si>
  <si>
    <t>Demora en la autorizaciòn del PIA</t>
  </si>
  <si>
    <t xml:space="preserve">Anual </t>
  </si>
  <si>
    <t>Emite lineamientos y calendario para la elaboración y envío del  POA</t>
  </si>
  <si>
    <t>Integraciòn de los recursos por departamentos</t>
  </si>
  <si>
    <t>POA autorizado</t>
  </si>
  <si>
    <t>Retraso en la entrega del POA</t>
  </si>
  <si>
    <t>Demora en la autorizaciòn del POA</t>
  </si>
  <si>
    <t>Áreas Academicas</t>
  </si>
  <si>
    <t>Eficiencia terminal</t>
  </si>
  <si>
    <t>Eficiencia Terminal</t>
  </si>
  <si>
    <t>Ìndice de Metas Alcanzadas</t>
  </si>
  <si>
    <t>Mantenimiento Preventivo</t>
  </si>
  <si>
    <t>Mantenimiento Correctivo</t>
  </si>
  <si>
    <t>Personal Capacitado</t>
  </si>
  <si>
    <t>Evaluación Docente</t>
  </si>
  <si>
    <r>
      <t xml:space="preserve">INDICE  DE RIESGO
</t>
    </r>
    <r>
      <rPr>
        <b/>
        <sz val="7"/>
        <rFont val="Arial"/>
        <family val="2"/>
      </rPr>
      <t>Índice de riesgo: bajo (1-8) - Medio (9-16) - Alto (17-25)</t>
    </r>
  </si>
  <si>
    <t>Mantenimiento Preventivo y Correctivo</t>
  </si>
  <si>
    <t>Capacitación Directiva y de Apoyo a la Educación</t>
  </si>
  <si>
    <t>Baja de la Carrera</t>
  </si>
  <si>
    <t>Cancelación de Acto de Recepción Profesional</t>
  </si>
  <si>
    <t xml:space="preserve">Emisión de Titulo con Error </t>
  </si>
  <si>
    <t>Evaluación Docente Incompleta</t>
  </si>
  <si>
    <t>Docente No Capacitado</t>
  </si>
  <si>
    <t>Análisis de la evaluación docente en academia y detección de necesidades de capacitación</t>
  </si>
  <si>
    <t>Integración del programa</t>
  </si>
  <si>
    <t>Promocionar y motivacion</t>
  </si>
  <si>
    <t xml:space="preserve">Integración de reportes </t>
  </si>
  <si>
    <t>Integración del PIA</t>
  </si>
  <si>
    <t>Integración del POA</t>
  </si>
  <si>
    <t xml:space="preserve">Semestral </t>
  </si>
  <si>
    <t>Vinculación</t>
  </si>
  <si>
    <t>Seguimiento para la integración de proyectos</t>
  </si>
  <si>
    <t>Seguimiento para la integración del recurso</t>
  </si>
  <si>
    <t>Dirección y Subdirecciones</t>
  </si>
  <si>
    <t>Subdirección de Planeaciòn</t>
  </si>
  <si>
    <t>Subdirección de planeación/jefe de actividades extraescolares</t>
  </si>
  <si>
    <t>Subdirección Académica</t>
  </si>
  <si>
    <t>Subplaneación/Jefa de Servicios Escolares</t>
  </si>
  <si>
    <t>Subdirección Academica/Jefa de Div Est. Prof.</t>
  </si>
  <si>
    <t>Subdirección Académica / Jefes Academicos</t>
  </si>
  <si>
    <t>Verificación de doctos de entrada</t>
  </si>
  <si>
    <t>Sensibilización al Estudiante</t>
  </si>
  <si>
    <t>Sensibilización del  sustentante</t>
  </si>
  <si>
    <t xml:space="preserve">Revisión de doctos soporte/verificación </t>
  </si>
  <si>
    <t>Monitoriar el avance de la evaluación</t>
  </si>
  <si>
    <t>Análisis en academia</t>
  </si>
  <si>
    <t>Motivación al estudiante</t>
  </si>
  <si>
    <t>Elaboración y gestión de proyecto integral de mantenimiento</t>
  </si>
  <si>
    <t>ITTAP-SIG-PG-006-02</t>
  </si>
  <si>
    <t>Rev.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</si>
</sst>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AAC896"/>
        <bgColor indexed="64"/>
      </patternFill>
    </fill>
    <fill>
      <patternFill patternType="solid">
        <fgColor rgb="FFD9E5BD"/>
        <bgColor indexed="64"/>
      </patternFill>
    </fill>
    <fill>
      <patternFill patternType="gray125">
        <bgColor rgb="FFE5E5E5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6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3">
    <xf numFmtId="0" fontId="0" fillId="0" borderId="0" xfId="0"/>
    <xf numFmtId="0" fontId="5" fillId="0" borderId="0" xfId="0" applyFont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17" fontId="1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" fontId="1" fillId="0" borderId="1" xfId="1" applyNumberFormat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0" xfId="1" applyFont="1" applyAlignment="1">
      <alignment vertical="center" wrapText="1"/>
    </xf>
    <xf numFmtId="0" fontId="1" fillId="0" borderId="0" xfId="1" applyFont="1" applyAlignment="1">
      <alignment vertical="center" wrapText="1"/>
    </xf>
    <xf numFmtId="0" fontId="4" fillId="0" borderId="0" xfId="0" applyFont="1" applyAlignment="1">
      <alignment vertical="center"/>
    </xf>
    <xf numFmtId="0" fontId="14" fillId="0" borderId="0" xfId="1" applyFont="1" applyAlignment="1">
      <alignment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vertical="center" wrapText="1"/>
    </xf>
    <xf numFmtId="0" fontId="16" fillId="3" borderId="1" xfId="1" applyFont="1" applyFill="1" applyBorder="1" applyAlignment="1">
      <alignment horizontal="center" vertical="center" wrapText="1"/>
    </xf>
    <xf numFmtId="0" fontId="16" fillId="6" borderId="1" xfId="1" applyFont="1" applyFill="1" applyBorder="1" applyAlignment="1">
      <alignment horizontal="center" vertical="center" wrapText="1"/>
    </xf>
    <xf numFmtId="0" fontId="16" fillId="9" borderId="1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textRotation="180" wrapText="1"/>
    </xf>
    <xf numFmtId="0" fontId="6" fillId="0" borderId="9" xfId="0" applyFont="1" applyBorder="1" applyAlignment="1">
      <alignment horizontal="center" vertical="center" textRotation="180" wrapText="1"/>
    </xf>
    <xf numFmtId="0" fontId="6" fillId="0" borderId="10" xfId="0" applyFont="1" applyBorder="1" applyAlignment="1">
      <alignment horizontal="center" vertical="center" textRotation="180" wrapText="1"/>
    </xf>
    <xf numFmtId="0" fontId="7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9" fillId="13" borderId="1" xfId="1" applyFont="1" applyFill="1" applyBorder="1" applyAlignment="1">
      <alignment horizontal="center" vertical="center" wrapText="1"/>
    </xf>
    <xf numFmtId="0" fontId="15" fillId="9" borderId="1" xfId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15" fillId="6" borderId="11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3" xfId="1" applyFont="1" applyFill="1" applyBorder="1" applyAlignment="1">
      <alignment horizontal="center" vertical="center" wrapText="1"/>
    </xf>
    <xf numFmtId="0" fontId="15" fillId="8" borderId="11" xfId="1" applyFont="1" applyFill="1" applyBorder="1" applyAlignment="1">
      <alignment horizontal="center" vertical="center" wrapText="1"/>
    </xf>
    <xf numFmtId="0" fontId="15" fillId="8" borderId="13" xfId="1" applyFont="1" applyFill="1" applyBorder="1" applyAlignment="1">
      <alignment horizontal="center" vertical="center" wrapText="1"/>
    </xf>
    <xf numFmtId="0" fontId="16" fillId="12" borderId="1" xfId="1" applyFont="1" applyFill="1" applyBorder="1" applyAlignment="1">
      <alignment horizontal="center" vertical="center" wrapText="1"/>
    </xf>
    <xf numFmtId="0" fontId="20" fillId="10" borderId="1" xfId="1" applyFont="1" applyFill="1" applyBorder="1" applyAlignment="1">
      <alignment horizontal="center" vertical="center" wrapText="1"/>
    </xf>
    <xf numFmtId="0" fontId="19" fillId="11" borderId="1" xfId="1" applyFont="1" applyFill="1" applyBorder="1" applyAlignment="1">
      <alignment horizontal="center" vertical="center" wrapText="1"/>
    </xf>
    <xf numFmtId="0" fontId="16" fillId="8" borderId="1" xfId="1" applyFont="1" applyFill="1" applyBorder="1" applyAlignment="1">
      <alignment horizontal="center" vertical="center" wrapText="1"/>
    </xf>
    <xf numFmtId="0" fontId="5" fillId="0" borderId="0" xfId="0" applyFont="1"/>
  </cellXfs>
  <cellStyles count="23"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Normal" xfId="0" builtinId="0"/>
    <cellStyle name="Normal 2" xfId="1"/>
  </cellStyles>
  <dxfs count="6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66"/>
      <color rgb="FFFFFF66"/>
      <color rgb="FF6E32A0"/>
      <color rgb="FFFFFF96"/>
      <color rgb="FFFFFFCC"/>
      <color rgb="FFFF9900"/>
      <color rgb="FFFFFF00"/>
      <color rgb="FF00FF00"/>
      <color rgb="FF33CC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416560</xdr:colOff>
      <xdr:row>11</xdr:row>
      <xdr:rowOff>111760</xdr:rowOff>
    </xdr:from>
    <xdr:to>
      <xdr:col>6</xdr:col>
      <xdr:colOff>487680</xdr:colOff>
      <xdr:row>13</xdr:row>
      <xdr:rowOff>165100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30910" y="5160010"/>
          <a:ext cx="4262120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_tradnl" sz="1200" b="0" i="0" u="none" strike="noStrike" baseline="0">
              <a:solidFill>
                <a:srgbClr val="000000"/>
              </a:solidFill>
              <a:latin typeface="Century Gothic" panose="020B0502020202020204" pitchFamily="34" charset="0"/>
              <a:ea typeface="Cambria"/>
              <a:cs typeface="Cambria"/>
            </a:rPr>
            <a:t>Índice de riesgo: bajo (1-8) - Medio (9-16) - Alto (17-25)</a:t>
          </a:r>
          <a:endParaRPr lang="es-ES_tradnl" sz="1200" b="0" i="0" u="none" strike="noStrike" baseline="0">
            <a:solidFill>
              <a:srgbClr val="000000"/>
            </a:solidFill>
            <a:latin typeface="Century Gothic" panose="020B0502020202020204" pitchFamily="34" charset="0"/>
            <a:ea typeface="Times New Roman"/>
            <a:cs typeface="Times New Roman"/>
          </a:endParaRPr>
        </a:p>
        <a:p>
          <a:pPr algn="l" rtl="0">
            <a:defRPr sz="1000"/>
          </a:pPr>
          <a:endParaRPr lang="es-ES_tradnl" sz="1200" b="0" i="0" u="none" strike="noStrike" baseline="0">
            <a:solidFill>
              <a:srgbClr val="000000"/>
            </a:solidFill>
            <a:latin typeface="Times New Roman"/>
            <a:ea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5"/>
  <sheetViews>
    <sheetView workbookViewId="0">
      <selection activeCell="F11" sqref="F11"/>
    </sheetView>
  </sheetViews>
  <sheetFormatPr baseColWidth="10" defaultColWidth="53.7109375" defaultRowHeight="15" x14ac:dyDescent="0.25"/>
  <cols>
    <col min="1" max="1" width="7.7109375" customWidth="1"/>
    <col min="2" max="2" width="11.7109375" customWidth="1"/>
    <col min="3" max="3" width="16.140625" customWidth="1"/>
    <col min="4" max="4" width="15.140625" customWidth="1"/>
    <col min="5" max="5" width="10.140625" customWidth="1"/>
    <col min="6" max="6" width="9.7109375" customWidth="1"/>
    <col min="7" max="7" width="10" customWidth="1"/>
    <col min="8" max="8" width="10.28515625" customWidth="1"/>
  </cols>
  <sheetData>
    <row r="2" spans="2:9" x14ac:dyDescent="0.25">
      <c r="B2" s="4"/>
      <c r="C2" s="4"/>
      <c r="D2" s="4"/>
      <c r="E2" s="4"/>
      <c r="F2" s="4"/>
      <c r="G2" s="4"/>
      <c r="H2" s="4"/>
      <c r="I2" s="4"/>
    </row>
    <row r="3" spans="2:9" x14ac:dyDescent="0.25">
      <c r="B3" s="5" t="s">
        <v>52</v>
      </c>
      <c r="C3" s="4"/>
      <c r="D3" s="4"/>
      <c r="E3" s="4"/>
      <c r="F3" s="4"/>
      <c r="G3" s="4"/>
      <c r="H3" s="4"/>
      <c r="I3" s="4"/>
    </row>
    <row r="4" spans="2:9" ht="8.25" customHeight="1" x14ac:dyDescent="0.25">
      <c r="B4" s="6"/>
      <c r="C4" s="4"/>
      <c r="D4" s="4"/>
      <c r="E4" s="4"/>
      <c r="F4" s="4"/>
      <c r="G4" s="4"/>
      <c r="H4" s="4"/>
      <c r="I4" s="4"/>
    </row>
    <row r="5" spans="2:9" ht="37.15" customHeight="1" x14ac:dyDescent="0.25">
      <c r="B5" s="2" t="s">
        <v>28</v>
      </c>
      <c r="C5" s="2" t="s">
        <v>29</v>
      </c>
      <c r="D5" s="42" t="s">
        <v>54</v>
      </c>
      <c r="E5" s="42"/>
      <c r="F5" s="42"/>
      <c r="G5" s="42"/>
      <c r="H5" s="42"/>
      <c r="I5" s="42"/>
    </row>
    <row r="6" spans="2:9" ht="46.5" customHeight="1" x14ac:dyDescent="0.25">
      <c r="B6" s="18">
        <v>1</v>
      </c>
      <c r="C6" s="18" t="s">
        <v>30</v>
      </c>
      <c r="D6" s="46" t="s">
        <v>57</v>
      </c>
      <c r="E6" s="46"/>
      <c r="F6" s="46"/>
      <c r="G6" s="46"/>
      <c r="H6" s="46"/>
      <c r="I6" s="46"/>
    </row>
    <row r="7" spans="2:9" ht="42" customHeight="1" x14ac:dyDescent="0.25">
      <c r="B7" s="18">
        <v>2</v>
      </c>
      <c r="C7" s="18" t="s">
        <v>31</v>
      </c>
      <c r="D7" s="46" t="s">
        <v>32</v>
      </c>
      <c r="E7" s="46"/>
      <c r="F7" s="46"/>
      <c r="G7" s="46"/>
      <c r="H7" s="46"/>
      <c r="I7" s="46"/>
    </row>
    <row r="8" spans="2:9" ht="50.25" customHeight="1" x14ac:dyDescent="0.25">
      <c r="B8" s="18">
        <v>3</v>
      </c>
      <c r="C8" s="18" t="s">
        <v>7</v>
      </c>
      <c r="D8" s="46" t="s">
        <v>55</v>
      </c>
      <c r="E8" s="46"/>
      <c r="F8" s="46"/>
      <c r="G8" s="46"/>
      <c r="H8" s="46"/>
      <c r="I8" s="46"/>
    </row>
    <row r="9" spans="2:9" ht="50.25" customHeight="1" x14ac:dyDescent="0.25">
      <c r="B9" s="18">
        <v>4</v>
      </c>
      <c r="C9" s="18" t="s">
        <v>33</v>
      </c>
      <c r="D9" s="46" t="s">
        <v>56</v>
      </c>
      <c r="E9" s="46"/>
      <c r="F9" s="46"/>
      <c r="G9" s="46"/>
      <c r="H9" s="46"/>
      <c r="I9" s="46"/>
    </row>
    <row r="10" spans="2:9" ht="52.5" customHeight="1" x14ac:dyDescent="0.25">
      <c r="B10" s="18">
        <v>5</v>
      </c>
      <c r="C10" s="18" t="s">
        <v>34</v>
      </c>
      <c r="D10" s="46" t="s">
        <v>35</v>
      </c>
      <c r="E10" s="46"/>
      <c r="F10" s="46"/>
      <c r="G10" s="46"/>
      <c r="H10" s="46"/>
      <c r="I10" s="46"/>
    </row>
    <row r="11" spans="2:9" x14ac:dyDescent="0.25">
      <c r="B11" s="6" t="s">
        <v>36</v>
      </c>
      <c r="C11" s="4"/>
      <c r="D11" s="4"/>
      <c r="E11" s="4"/>
      <c r="F11" s="4"/>
      <c r="G11" s="4"/>
      <c r="H11" s="4"/>
      <c r="I11" s="4"/>
    </row>
    <row r="12" spans="2:9" x14ac:dyDescent="0.25">
      <c r="B12" s="6"/>
      <c r="C12" s="4"/>
      <c r="D12" s="4"/>
      <c r="E12" s="4"/>
      <c r="F12" s="4"/>
      <c r="G12" s="4"/>
      <c r="H12" s="4"/>
      <c r="I12" s="4"/>
    </row>
    <row r="13" spans="2:9" x14ac:dyDescent="0.25">
      <c r="B13" s="6"/>
      <c r="C13" s="4"/>
      <c r="D13" s="4"/>
      <c r="E13" s="4"/>
      <c r="F13" s="4"/>
      <c r="G13" s="4"/>
      <c r="H13" s="4"/>
      <c r="I13" s="4"/>
    </row>
    <row r="14" spans="2:9" x14ac:dyDescent="0.25">
      <c r="B14" s="4"/>
      <c r="C14" s="4"/>
      <c r="D14" s="4"/>
      <c r="E14" s="4"/>
      <c r="F14" s="4"/>
      <c r="G14" s="4"/>
      <c r="H14" s="4"/>
      <c r="I14" s="4"/>
    </row>
    <row r="15" spans="2:9" ht="15.75" thickBot="1" x14ac:dyDescent="0.3">
      <c r="B15" s="6" t="s">
        <v>37</v>
      </c>
      <c r="C15" s="4"/>
      <c r="D15" s="4"/>
      <c r="E15" s="4"/>
      <c r="F15" s="4"/>
      <c r="G15" s="4"/>
      <c r="H15" s="4"/>
      <c r="I15" s="4"/>
    </row>
    <row r="16" spans="2:9" ht="28.15" customHeight="1" thickBot="1" x14ac:dyDescent="0.3">
      <c r="B16" s="7"/>
      <c r="C16" s="8"/>
      <c r="D16" s="47" t="s">
        <v>38</v>
      </c>
      <c r="E16" s="48"/>
      <c r="F16" s="48"/>
      <c r="G16" s="48"/>
      <c r="H16" s="49"/>
      <c r="I16" s="4"/>
    </row>
    <row r="17" spans="2:9" ht="28.15" customHeight="1" thickBot="1" x14ac:dyDescent="0.3">
      <c r="B17" s="9"/>
      <c r="C17" s="10"/>
      <c r="D17" s="11">
        <v>1</v>
      </c>
      <c r="E17" s="12">
        <v>2</v>
      </c>
      <c r="F17" s="12">
        <v>3</v>
      </c>
      <c r="G17" s="12">
        <v>4</v>
      </c>
      <c r="H17" s="12">
        <v>5</v>
      </c>
      <c r="I17" s="4"/>
    </row>
    <row r="18" spans="2:9" ht="28.15" customHeight="1" thickBot="1" x14ac:dyDescent="0.3">
      <c r="B18" s="43" t="s">
        <v>39</v>
      </c>
      <c r="C18" s="11">
        <v>1</v>
      </c>
      <c r="D18" s="13">
        <v>1</v>
      </c>
      <c r="E18" s="13">
        <v>2</v>
      </c>
      <c r="F18" s="13">
        <v>3</v>
      </c>
      <c r="G18" s="13">
        <v>4</v>
      </c>
      <c r="H18" s="13">
        <v>5</v>
      </c>
      <c r="I18" s="4"/>
    </row>
    <row r="19" spans="2:9" ht="28.15" customHeight="1" thickBot="1" x14ac:dyDescent="0.3">
      <c r="B19" s="44"/>
      <c r="C19" s="11">
        <v>2</v>
      </c>
      <c r="D19" s="13">
        <v>2</v>
      </c>
      <c r="E19" s="13">
        <v>4</v>
      </c>
      <c r="F19" s="13">
        <v>6</v>
      </c>
      <c r="G19" s="13">
        <v>8</v>
      </c>
      <c r="H19" s="14">
        <v>10</v>
      </c>
      <c r="I19" s="4"/>
    </row>
    <row r="20" spans="2:9" ht="28.15" customHeight="1" thickBot="1" x14ac:dyDescent="0.3">
      <c r="B20" s="44"/>
      <c r="C20" s="11">
        <v>3</v>
      </c>
      <c r="D20" s="13">
        <v>3</v>
      </c>
      <c r="E20" s="13">
        <v>6</v>
      </c>
      <c r="F20" s="14">
        <v>9</v>
      </c>
      <c r="G20" s="14">
        <v>12</v>
      </c>
      <c r="H20" s="14">
        <v>15</v>
      </c>
      <c r="I20" s="4"/>
    </row>
    <row r="21" spans="2:9" ht="28.15" customHeight="1" thickBot="1" x14ac:dyDescent="0.3">
      <c r="B21" s="44"/>
      <c r="C21" s="11">
        <v>4</v>
      </c>
      <c r="D21" s="13">
        <v>4</v>
      </c>
      <c r="E21" s="13">
        <v>8</v>
      </c>
      <c r="F21" s="14">
        <v>12</v>
      </c>
      <c r="G21" s="14">
        <v>16</v>
      </c>
      <c r="H21" s="15">
        <v>20</v>
      </c>
      <c r="I21" s="4"/>
    </row>
    <row r="22" spans="2:9" ht="28.15" customHeight="1" thickBot="1" x14ac:dyDescent="0.3">
      <c r="B22" s="45"/>
      <c r="C22" s="11">
        <v>5</v>
      </c>
      <c r="D22" s="13">
        <v>5</v>
      </c>
      <c r="E22" s="14">
        <v>10</v>
      </c>
      <c r="F22" s="14">
        <v>15</v>
      </c>
      <c r="G22" s="15">
        <v>20</v>
      </c>
      <c r="H22" s="15">
        <v>25</v>
      </c>
      <c r="I22" s="4"/>
    </row>
    <row r="23" spans="2:9" x14ac:dyDescent="0.25">
      <c r="B23" s="6"/>
      <c r="C23" s="4"/>
      <c r="D23" s="4"/>
      <c r="E23" s="4"/>
      <c r="F23" s="4"/>
      <c r="G23" s="4"/>
      <c r="H23" s="4"/>
      <c r="I23" s="4"/>
    </row>
    <row r="24" spans="2:9" ht="52.9" customHeight="1" x14ac:dyDescent="0.25">
      <c r="B24" s="16" t="s">
        <v>28</v>
      </c>
      <c r="C24" s="16" t="s">
        <v>40</v>
      </c>
      <c r="D24" s="42" t="s">
        <v>41</v>
      </c>
      <c r="E24" s="42"/>
      <c r="F24" s="42"/>
      <c r="G24" s="42"/>
      <c r="H24" s="42"/>
      <c r="I24" s="4"/>
    </row>
    <row r="25" spans="2:9" ht="27" customHeight="1" x14ac:dyDescent="0.25">
      <c r="B25" s="3">
        <v>1</v>
      </c>
      <c r="C25" s="17" t="s">
        <v>42</v>
      </c>
      <c r="D25" s="41" t="s">
        <v>43</v>
      </c>
      <c r="E25" s="41"/>
      <c r="F25" s="41"/>
      <c r="G25" s="41"/>
      <c r="H25" s="41"/>
      <c r="I25" s="4"/>
    </row>
    <row r="26" spans="2:9" ht="40.15" customHeight="1" x14ac:dyDescent="0.25">
      <c r="B26" s="3">
        <v>2</v>
      </c>
      <c r="C26" s="17" t="s">
        <v>44</v>
      </c>
      <c r="D26" s="41" t="s">
        <v>45</v>
      </c>
      <c r="E26" s="41"/>
      <c r="F26" s="41"/>
      <c r="G26" s="41"/>
      <c r="H26" s="41"/>
      <c r="I26" s="4"/>
    </row>
    <row r="27" spans="2:9" ht="27" customHeight="1" x14ac:dyDescent="0.25">
      <c r="B27" s="3">
        <v>3</v>
      </c>
      <c r="C27" s="17" t="s">
        <v>46</v>
      </c>
      <c r="D27" s="41" t="s">
        <v>47</v>
      </c>
      <c r="E27" s="41"/>
      <c r="F27" s="41"/>
      <c r="G27" s="41"/>
      <c r="H27" s="41"/>
      <c r="I27" s="4"/>
    </row>
    <row r="28" spans="2:9" ht="27" customHeight="1" x14ac:dyDescent="0.25">
      <c r="B28" s="3">
        <v>4</v>
      </c>
      <c r="C28" s="17" t="s">
        <v>48</v>
      </c>
      <c r="D28" s="41" t="s">
        <v>49</v>
      </c>
      <c r="E28" s="41"/>
      <c r="F28" s="41"/>
      <c r="G28" s="41"/>
      <c r="H28" s="41"/>
      <c r="I28" s="4"/>
    </row>
    <row r="29" spans="2:9" ht="27" customHeight="1" x14ac:dyDescent="0.25">
      <c r="B29" s="3">
        <v>5</v>
      </c>
      <c r="C29" s="17" t="s">
        <v>50</v>
      </c>
      <c r="D29" s="41" t="s">
        <v>51</v>
      </c>
      <c r="E29" s="41"/>
      <c r="F29" s="41"/>
      <c r="G29" s="41"/>
      <c r="H29" s="41"/>
      <c r="I29" s="4"/>
    </row>
    <row r="30" spans="2:9" x14ac:dyDescent="0.25">
      <c r="B30" s="6"/>
      <c r="C30" s="4"/>
      <c r="D30" s="4"/>
      <c r="E30" s="4"/>
      <c r="F30" s="4"/>
      <c r="G30" s="4"/>
      <c r="H30" s="4"/>
      <c r="I30" s="4"/>
    </row>
    <row r="31" spans="2:9" x14ac:dyDescent="0.25">
      <c r="B31" s="6"/>
      <c r="C31" s="4"/>
      <c r="D31" s="4"/>
      <c r="E31" s="4"/>
      <c r="F31" s="4"/>
      <c r="G31" s="4"/>
      <c r="H31" s="4"/>
      <c r="I31" s="4"/>
    </row>
    <row r="32" spans="2:9" x14ac:dyDescent="0.25">
      <c r="B32" s="6" t="s">
        <v>8</v>
      </c>
      <c r="C32" s="4"/>
      <c r="D32" s="4"/>
      <c r="E32" s="4"/>
      <c r="F32" s="4"/>
      <c r="G32" s="4"/>
      <c r="H32" s="4"/>
      <c r="I32" s="4"/>
    </row>
    <row r="33" spans="2:9" x14ac:dyDescent="0.25">
      <c r="B33" s="2" t="s">
        <v>9</v>
      </c>
      <c r="C33" s="2" t="s">
        <v>27</v>
      </c>
      <c r="D33" s="42" t="s">
        <v>10</v>
      </c>
      <c r="E33" s="42"/>
      <c r="F33" s="42"/>
      <c r="G33" s="42"/>
      <c r="H33" s="4"/>
      <c r="I33" s="4"/>
    </row>
    <row r="34" spans="2:9" ht="27" customHeight="1" x14ac:dyDescent="0.25">
      <c r="B34" s="3">
        <v>1</v>
      </c>
      <c r="C34" s="3" t="s">
        <v>11</v>
      </c>
      <c r="D34" s="41" t="s">
        <v>12</v>
      </c>
      <c r="E34" s="41"/>
      <c r="F34" s="41"/>
      <c r="G34" s="41"/>
      <c r="H34" s="4"/>
      <c r="I34" s="4"/>
    </row>
    <row r="35" spans="2:9" ht="27" customHeight="1" x14ac:dyDescent="0.25">
      <c r="B35" s="3">
        <v>2</v>
      </c>
      <c r="C35" s="3" t="s">
        <v>13</v>
      </c>
      <c r="D35" s="41" t="s">
        <v>14</v>
      </c>
      <c r="E35" s="41"/>
      <c r="F35" s="41"/>
      <c r="G35" s="41"/>
      <c r="H35" s="4"/>
      <c r="I35" s="4"/>
    </row>
    <row r="36" spans="2:9" ht="40.15" customHeight="1" x14ac:dyDescent="0.25">
      <c r="B36" s="3">
        <v>3</v>
      </c>
      <c r="C36" s="3" t="s">
        <v>15</v>
      </c>
      <c r="D36" s="41" t="s">
        <v>16</v>
      </c>
      <c r="E36" s="41"/>
      <c r="F36" s="41"/>
      <c r="G36" s="41"/>
      <c r="H36" s="4"/>
      <c r="I36" s="4"/>
    </row>
    <row r="37" spans="2:9" ht="27" customHeight="1" x14ac:dyDescent="0.25">
      <c r="B37" s="3">
        <v>4</v>
      </c>
      <c r="C37" s="3" t="s">
        <v>17</v>
      </c>
      <c r="D37" s="41" t="s">
        <v>18</v>
      </c>
      <c r="E37" s="41"/>
      <c r="F37" s="41"/>
      <c r="G37" s="41"/>
      <c r="H37" s="4"/>
      <c r="I37" s="4"/>
    </row>
    <row r="38" spans="2:9" ht="27" customHeight="1" x14ac:dyDescent="0.25">
      <c r="B38" s="3">
        <v>5</v>
      </c>
      <c r="C38" s="3" t="s">
        <v>19</v>
      </c>
      <c r="D38" s="41" t="s">
        <v>20</v>
      </c>
      <c r="E38" s="41"/>
      <c r="F38" s="41"/>
      <c r="G38" s="41"/>
      <c r="H38" s="4"/>
      <c r="I38" s="4"/>
    </row>
    <row r="39" spans="2:9" x14ac:dyDescent="0.25">
      <c r="B39" s="1"/>
    </row>
    <row r="40" spans="2:9" x14ac:dyDescent="0.25">
      <c r="B40" s="1"/>
    </row>
    <row r="41" spans="2:9" x14ac:dyDescent="0.25">
      <c r="B41" s="1"/>
    </row>
    <row r="42" spans="2:9" x14ac:dyDescent="0.25">
      <c r="B42" s="1"/>
    </row>
    <row r="43" spans="2:9" x14ac:dyDescent="0.25">
      <c r="B43" s="1"/>
    </row>
    <row r="44" spans="2:9" x14ac:dyDescent="0.25">
      <c r="B44" s="1"/>
    </row>
    <row r="45" spans="2:9" x14ac:dyDescent="0.25">
      <c r="B45" s="1"/>
    </row>
  </sheetData>
  <mergeCells count="20">
    <mergeCell ref="D10:I10"/>
    <mergeCell ref="D16:H16"/>
    <mergeCell ref="D5:I5"/>
    <mergeCell ref="D6:I6"/>
    <mergeCell ref="D7:I7"/>
    <mergeCell ref="D8:I8"/>
    <mergeCell ref="D9:I9"/>
    <mergeCell ref="B18:B22"/>
    <mergeCell ref="D24:H24"/>
    <mergeCell ref="D25:H25"/>
    <mergeCell ref="D26:H26"/>
    <mergeCell ref="D37:G37"/>
    <mergeCell ref="D27:H27"/>
    <mergeCell ref="D38:G38"/>
    <mergeCell ref="D28:H28"/>
    <mergeCell ref="D29:H29"/>
    <mergeCell ref="D33:G33"/>
    <mergeCell ref="D34:G34"/>
    <mergeCell ref="D35:G35"/>
    <mergeCell ref="D36:G36"/>
  </mergeCells>
  <pageMargins left="0.75" right="0.75" top="1" bottom="1" header="0.5" footer="0.5"/>
  <pageSetup orientation="portrait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30"/>
  <sheetViews>
    <sheetView showGridLines="0" tabSelected="1" topLeftCell="E1" zoomScale="86" zoomScaleNormal="86" zoomScalePageLayoutView="60" workbookViewId="0">
      <pane ySplit="5" topLeftCell="A22" activePane="bottomLeft" state="frozen"/>
      <selection activeCell="A6" sqref="A6"/>
      <selection pane="bottomLeft" activeCell="Q24" sqref="Q24"/>
    </sheetView>
  </sheetViews>
  <sheetFormatPr baseColWidth="10" defaultColWidth="9.140625" defaultRowHeight="12.75" x14ac:dyDescent="0.25"/>
  <cols>
    <col min="1" max="1" width="16.7109375" style="31" customWidth="1"/>
    <col min="2" max="4" width="18" style="31" customWidth="1"/>
    <col min="5" max="5" width="16.140625" style="31" customWidth="1"/>
    <col min="6" max="6" width="18.7109375" style="31" customWidth="1"/>
    <col min="7" max="7" width="18.140625" style="31" customWidth="1"/>
    <col min="8" max="8" width="18" style="31" customWidth="1"/>
    <col min="9" max="9" width="13.42578125" style="31" customWidth="1"/>
    <col min="10" max="10" width="12" style="31" customWidth="1"/>
    <col min="11" max="11" width="11.42578125" style="31" customWidth="1"/>
    <col min="12" max="12" width="10.7109375" style="31" customWidth="1"/>
    <col min="13" max="13" width="16.42578125" style="31" customWidth="1"/>
    <col min="14" max="14" width="13.28515625" style="31" customWidth="1"/>
    <col min="15" max="15" width="12.28515625" style="31" customWidth="1"/>
    <col min="16" max="16" width="15.28515625" style="31" customWidth="1"/>
    <col min="17" max="17" width="17.140625" style="31" customWidth="1"/>
    <col min="18" max="16384" width="9.140625" style="31"/>
  </cols>
  <sheetData>
    <row r="1" spans="1:17" s="30" customFormat="1" ht="27" customHeight="1" x14ac:dyDescent="0.25">
      <c r="A1" s="28" t="s">
        <v>26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6.899999999999999" customHeight="1" x14ac:dyDescent="0.25">
      <c r="A2" s="32" t="s">
        <v>23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s="33" customFormat="1" ht="16.899999999999999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30.75" customHeight="1" x14ac:dyDescent="0.25">
      <c r="A4" s="52" t="s">
        <v>21</v>
      </c>
      <c r="B4" s="52" t="s">
        <v>65</v>
      </c>
      <c r="C4" s="52"/>
      <c r="D4" s="52"/>
      <c r="E4" s="52" t="s">
        <v>66</v>
      </c>
      <c r="F4" s="52"/>
      <c r="G4" s="52"/>
      <c r="H4" s="34"/>
      <c r="I4" s="35"/>
      <c r="J4" s="53" t="s">
        <v>67</v>
      </c>
      <c r="K4" s="54"/>
      <c r="L4" s="55"/>
      <c r="M4" s="56" t="s">
        <v>68</v>
      </c>
      <c r="N4" s="57"/>
      <c r="O4" s="51" t="s">
        <v>69</v>
      </c>
      <c r="P4" s="51"/>
      <c r="Q4" s="51"/>
    </row>
    <row r="5" spans="1:17" ht="64.150000000000006" customHeight="1" x14ac:dyDescent="0.25">
      <c r="A5" s="52"/>
      <c r="B5" s="36" t="s">
        <v>6</v>
      </c>
      <c r="C5" s="36" t="s">
        <v>70</v>
      </c>
      <c r="D5" s="36" t="s">
        <v>61</v>
      </c>
      <c r="E5" s="36" t="s">
        <v>63</v>
      </c>
      <c r="F5" s="36" t="s">
        <v>62</v>
      </c>
      <c r="G5" s="36" t="s">
        <v>64</v>
      </c>
      <c r="H5" s="36" t="s">
        <v>5</v>
      </c>
      <c r="I5" s="36" t="s">
        <v>1</v>
      </c>
      <c r="J5" s="37" t="s">
        <v>0</v>
      </c>
      <c r="K5" s="37" t="s">
        <v>53</v>
      </c>
      <c r="L5" s="37" t="s">
        <v>212</v>
      </c>
      <c r="M5" s="61" t="s">
        <v>22</v>
      </c>
      <c r="N5" s="61"/>
      <c r="O5" s="38" t="s">
        <v>2</v>
      </c>
      <c r="P5" s="38" t="s">
        <v>3</v>
      </c>
      <c r="Q5" s="38" t="s">
        <v>4</v>
      </c>
    </row>
    <row r="6" spans="1:17" ht="78.75" customHeight="1" x14ac:dyDescent="0.25">
      <c r="A6" s="59" t="s">
        <v>24</v>
      </c>
      <c r="B6" s="27" t="s">
        <v>81</v>
      </c>
      <c r="C6" s="19" t="s">
        <v>71</v>
      </c>
      <c r="D6" s="20" t="s">
        <v>205</v>
      </c>
      <c r="E6" s="19" t="s">
        <v>82</v>
      </c>
      <c r="F6" s="19" t="s">
        <v>84</v>
      </c>
      <c r="G6" s="19" t="s">
        <v>83</v>
      </c>
      <c r="H6" s="39" t="s">
        <v>85</v>
      </c>
      <c r="I6" s="19" t="s">
        <v>86</v>
      </c>
      <c r="J6" s="21" t="s">
        <v>46</v>
      </c>
      <c r="K6" s="21" t="s">
        <v>33</v>
      </c>
      <c r="L6" s="21">
        <v>12</v>
      </c>
      <c r="M6" s="19" t="s">
        <v>87</v>
      </c>
      <c r="N6" s="19" t="s">
        <v>88</v>
      </c>
      <c r="O6" s="22" t="s">
        <v>89</v>
      </c>
      <c r="P6" s="21" t="s">
        <v>237</v>
      </c>
      <c r="Q6" s="21" t="s">
        <v>90</v>
      </c>
    </row>
    <row r="7" spans="1:17" ht="78.75" customHeight="1" x14ac:dyDescent="0.25">
      <c r="A7" s="59"/>
      <c r="B7" s="23" t="s">
        <v>91</v>
      </c>
      <c r="C7" s="23" t="s">
        <v>72</v>
      </c>
      <c r="D7" s="20" t="s">
        <v>205</v>
      </c>
      <c r="E7" s="19" t="s">
        <v>92</v>
      </c>
      <c r="F7" s="19" t="s">
        <v>93</v>
      </c>
      <c r="G7" s="19" t="s">
        <v>83</v>
      </c>
      <c r="H7" s="19" t="s">
        <v>94</v>
      </c>
      <c r="I7" s="19" t="s">
        <v>95</v>
      </c>
      <c r="J7" s="21" t="s">
        <v>48</v>
      </c>
      <c r="K7" s="21" t="s">
        <v>33</v>
      </c>
      <c r="L7" s="21">
        <v>16</v>
      </c>
      <c r="M7" s="19" t="s">
        <v>96</v>
      </c>
      <c r="N7" s="19" t="s">
        <v>97</v>
      </c>
      <c r="O7" s="22" t="s">
        <v>89</v>
      </c>
      <c r="P7" s="21" t="s">
        <v>98</v>
      </c>
      <c r="Q7" s="21" t="s">
        <v>99</v>
      </c>
    </row>
    <row r="8" spans="1:17" ht="78.75" customHeight="1" x14ac:dyDescent="0.25">
      <c r="A8" s="59"/>
      <c r="B8" s="23" t="s">
        <v>204</v>
      </c>
      <c r="C8" s="23" t="s">
        <v>73</v>
      </c>
      <c r="D8" s="20" t="s">
        <v>206</v>
      </c>
      <c r="E8" s="19" t="s">
        <v>123</v>
      </c>
      <c r="F8" s="19" t="s">
        <v>124</v>
      </c>
      <c r="G8" s="19" t="s">
        <v>125</v>
      </c>
      <c r="H8" s="23" t="s">
        <v>126</v>
      </c>
      <c r="I8" s="19" t="s">
        <v>127</v>
      </c>
      <c r="J8" s="21" t="s">
        <v>48</v>
      </c>
      <c r="K8" s="21" t="s">
        <v>33</v>
      </c>
      <c r="L8" s="21">
        <v>16</v>
      </c>
      <c r="M8" s="19" t="s">
        <v>128</v>
      </c>
      <c r="N8" s="19" t="s">
        <v>129</v>
      </c>
      <c r="O8" s="22" t="s">
        <v>89</v>
      </c>
      <c r="P8" s="21" t="s">
        <v>130</v>
      </c>
      <c r="Q8" s="21" t="s">
        <v>131</v>
      </c>
    </row>
    <row r="9" spans="1:17" ht="78.75" customHeight="1" x14ac:dyDescent="0.25">
      <c r="A9" s="59"/>
      <c r="B9" s="23" t="s">
        <v>204</v>
      </c>
      <c r="C9" s="23" t="s">
        <v>73</v>
      </c>
      <c r="D9" s="20" t="s">
        <v>206</v>
      </c>
      <c r="E9" s="19" t="s">
        <v>125</v>
      </c>
      <c r="F9" s="19" t="s">
        <v>132</v>
      </c>
      <c r="G9" s="19" t="s">
        <v>133</v>
      </c>
      <c r="H9" s="19" t="s">
        <v>134</v>
      </c>
      <c r="I9" s="23" t="s">
        <v>135</v>
      </c>
      <c r="J9" s="21" t="s">
        <v>48</v>
      </c>
      <c r="K9" s="21" t="s">
        <v>33</v>
      </c>
      <c r="L9" s="21">
        <v>16</v>
      </c>
      <c r="M9" s="19" t="s">
        <v>136</v>
      </c>
      <c r="N9" s="19" t="s">
        <v>137</v>
      </c>
      <c r="O9" s="22" t="s">
        <v>89</v>
      </c>
      <c r="P9" s="21" t="s">
        <v>138</v>
      </c>
      <c r="Q9" s="21" t="s">
        <v>131</v>
      </c>
    </row>
    <row r="10" spans="1:17" ht="78.75" customHeight="1" x14ac:dyDescent="0.25">
      <c r="A10" s="59"/>
      <c r="B10" s="23" t="s">
        <v>204</v>
      </c>
      <c r="C10" s="23" t="s">
        <v>60</v>
      </c>
      <c r="D10" s="20" t="s">
        <v>206</v>
      </c>
      <c r="E10" s="19" t="s">
        <v>139</v>
      </c>
      <c r="F10" s="19" t="s">
        <v>140</v>
      </c>
      <c r="G10" s="19" t="s">
        <v>141</v>
      </c>
      <c r="H10" s="23" t="s">
        <v>142</v>
      </c>
      <c r="I10" s="31" t="s">
        <v>215</v>
      </c>
      <c r="J10" s="21" t="s">
        <v>46</v>
      </c>
      <c r="K10" s="21" t="s">
        <v>143</v>
      </c>
      <c r="L10" s="21">
        <v>9</v>
      </c>
      <c r="M10" s="19" t="s">
        <v>144</v>
      </c>
      <c r="N10" s="19" t="s">
        <v>145</v>
      </c>
      <c r="O10" s="22" t="s">
        <v>89</v>
      </c>
      <c r="P10" s="21" t="s">
        <v>238</v>
      </c>
      <c r="Q10" s="21" t="s">
        <v>236</v>
      </c>
    </row>
    <row r="11" spans="1:17" ht="78.75" customHeight="1" x14ac:dyDescent="0.25">
      <c r="A11" s="59"/>
      <c r="B11" s="23" t="s">
        <v>91</v>
      </c>
      <c r="C11" s="19" t="s">
        <v>146</v>
      </c>
      <c r="D11" s="20" t="s">
        <v>206</v>
      </c>
      <c r="E11" s="19" t="s">
        <v>147</v>
      </c>
      <c r="F11" s="19" t="s">
        <v>148</v>
      </c>
      <c r="G11" s="19" t="s">
        <v>149</v>
      </c>
      <c r="H11" s="25" t="s">
        <v>150</v>
      </c>
      <c r="I11" s="19" t="s">
        <v>216</v>
      </c>
      <c r="J11" s="21" t="s">
        <v>42</v>
      </c>
      <c r="K11" s="21" t="s">
        <v>151</v>
      </c>
      <c r="L11" s="21">
        <v>3</v>
      </c>
      <c r="M11" s="19" t="s">
        <v>152</v>
      </c>
      <c r="N11" s="19" t="s">
        <v>153</v>
      </c>
      <c r="O11" s="22" t="s">
        <v>89</v>
      </c>
      <c r="P11" s="21" t="s">
        <v>239</v>
      </c>
      <c r="Q11" s="21" t="s">
        <v>235</v>
      </c>
    </row>
    <row r="12" spans="1:17" ht="78.75" customHeight="1" x14ac:dyDescent="0.25">
      <c r="A12" s="59"/>
      <c r="B12" s="23" t="s">
        <v>154</v>
      </c>
      <c r="C12" s="23" t="s">
        <v>74</v>
      </c>
      <c r="D12" s="20" t="s">
        <v>206</v>
      </c>
      <c r="E12" s="19" t="s">
        <v>155</v>
      </c>
      <c r="F12" s="19" t="s">
        <v>156</v>
      </c>
      <c r="G12" s="19" t="s">
        <v>157</v>
      </c>
      <c r="H12" s="25" t="s">
        <v>158</v>
      </c>
      <c r="I12" s="19" t="s">
        <v>217</v>
      </c>
      <c r="J12" s="21" t="s">
        <v>42</v>
      </c>
      <c r="K12" s="21" t="s">
        <v>151</v>
      </c>
      <c r="L12" s="21">
        <v>3</v>
      </c>
      <c r="M12" s="19" t="s">
        <v>159</v>
      </c>
      <c r="N12" s="19" t="s">
        <v>153</v>
      </c>
      <c r="O12" s="22" t="s">
        <v>89</v>
      </c>
      <c r="P12" s="21" t="s">
        <v>240</v>
      </c>
      <c r="Q12" s="21" t="s">
        <v>234</v>
      </c>
    </row>
    <row r="13" spans="1:17" ht="78.75" customHeight="1" x14ac:dyDescent="0.25">
      <c r="A13" s="59"/>
      <c r="B13" s="23" t="s">
        <v>204</v>
      </c>
      <c r="C13" s="23" t="s">
        <v>211</v>
      </c>
      <c r="D13" s="20" t="s">
        <v>206</v>
      </c>
      <c r="E13" s="19" t="s">
        <v>160</v>
      </c>
      <c r="F13" s="19" t="s">
        <v>161</v>
      </c>
      <c r="G13" s="19" t="s">
        <v>162</v>
      </c>
      <c r="H13" s="25" t="s">
        <v>163</v>
      </c>
      <c r="I13" s="19" t="s">
        <v>218</v>
      </c>
      <c r="J13" s="21" t="s">
        <v>42</v>
      </c>
      <c r="K13" s="21" t="s">
        <v>151</v>
      </c>
      <c r="L13" s="21">
        <v>3</v>
      </c>
      <c r="M13" s="19" t="s">
        <v>164</v>
      </c>
      <c r="N13" s="19" t="s">
        <v>165</v>
      </c>
      <c r="O13" s="22" t="s">
        <v>89</v>
      </c>
      <c r="P13" s="21" t="s">
        <v>241</v>
      </c>
      <c r="Q13" s="21" t="s">
        <v>166</v>
      </c>
    </row>
    <row r="14" spans="1:17" ht="78.75" customHeight="1" x14ac:dyDescent="0.25">
      <c r="A14" s="59"/>
      <c r="B14" s="23" t="s">
        <v>204</v>
      </c>
      <c r="C14" s="23" t="s">
        <v>80</v>
      </c>
      <c r="D14" s="20" t="s">
        <v>206</v>
      </c>
      <c r="E14" s="21" t="s">
        <v>167</v>
      </c>
      <c r="F14" s="19" t="s">
        <v>168</v>
      </c>
      <c r="G14" s="19" t="s">
        <v>169</v>
      </c>
      <c r="H14" s="19" t="s">
        <v>170</v>
      </c>
      <c r="I14" s="21" t="s">
        <v>219</v>
      </c>
      <c r="J14" s="19" t="s">
        <v>46</v>
      </c>
      <c r="K14" s="19" t="s">
        <v>143</v>
      </c>
      <c r="L14" s="21">
        <v>9</v>
      </c>
      <c r="M14" s="21" t="s">
        <v>220</v>
      </c>
      <c r="N14" s="21" t="s">
        <v>165</v>
      </c>
      <c r="O14" s="22" t="s">
        <v>89</v>
      </c>
      <c r="P14" s="21" t="s">
        <v>242</v>
      </c>
      <c r="Q14" s="21" t="s">
        <v>171</v>
      </c>
    </row>
    <row r="15" spans="1:17" ht="53.25" customHeight="1" x14ac:dyDescent="0.25">
      <c r="A15" s="60" t="s">
        <v>25</v>
      </c>
      <c r="B15" s="19" t="s">
        <v>172</v>
      </c>
      <c r="C15" s="19" t="s">
        <v>75</v>
      </c>
      <c r="D15" s="24" t="s">
        <v>173</v>
      </c>
      <c r="E15" s="19" t="s">
        <v>174</v>
      </c>
      <c r="F15" s="19" t="s">
        <v>175</v>
      </c>
      <c r="G15" s="19" t="s">
        <v>176</v>
      </c>
      <c r="H15" s="19" t="s">
        <v>177</v>
      </c>
      <c r="I15" s="19" t="s">
        <v>178</v>
      </c>
      <c r="J15" s="21" t="s">
        <v>48</v>
      </c>
      <c r="K15" s="19" t="s">
        <v>7</v>
      </c>
      <c r="L15" s="21">
        <v>12</v>
      </c>
      <c r="M15" s="19" t="s">
        <v>221</v>
      </c>
      <c r="N15" s="19" t="s">
        <v>97</v>
      </c>
      <c r="O15" s="22" t="s">
        <v>89</v>
      </c>
      <c r="P15" s="21" t="s">
        <v>179</v>
      </c>
      <c r="Q15" s="21" t="s">
        <v>233</v>
      </c>
    </row>
    <row r="16" spans="1:17" ht="53.25" customHeight="1" x14ac:dyDescent="0.25">
      <c r="A16" s="60"/>
      <c r="B16" s="19" t="s">
        <v>180</v>
      </c>
      <c r="C16" s="19" t="s">
        <v>76</v>
      </c>
      <c r="D16" s="20" t="s">
        <v>206</v>
      </c>
      <c r="E16" s="21" t="s">
        <v>181</v>
      </c>
      <c r="F16" s="19" t="s">
        <v>182</v>
      </c>
      <c r="G16" s="19" t="s">
        <v>183</v>
      </c>
      <c r="H16" s="19" t="s">
        <v>184</v>
      </c>
      <c r="I16" s="21" t="s">
        <v>185</v>
      </c>
      <c r="J16" s="21" t="s">
        <v>48</v>
      </c>
      <c r="K16" s="19" t="s">
        <v>143</v>
      </c>
      <c r="L16" s="21">
        <v>16</v>
      </c>
      <c r="M16" s="21" t="s">
        <v>222</v>
      </c>
      <c r="N16" s="21" t="s">
        <v>97</v>
      </c>
      <c r="O16" s="26" t="s">
        <v>227</v>
      </c>
      <c r="P16" s="21" t="s">
        <v>243</v>
      </c>
      <c r="Q16" s="21" t="s">
        <v>232</v>
      </c>
    </row>
    <row r="17" spans="1:17" ht="53.25" customHeight="1" x14ac:dyDescent="0.25">
      <c r="A17" s="60"/>
      <c r="B17" s="19" t="s">
        <v>172</v>
      </c>
      <c r="C17" s="19" t="s">
        <v>77</v>
      </c>
      <c r="D17" s="20" t="s">
        <v>206</v>
      </c>
      <c r="E17" s="21" t="s">
        <v>186</v>
      </c>
      <c r="F17" s="19" t="s">
        <v>187</v>
      </c>
      <c r="G17" s="19" t="s">
        <v>188</v>
      </c>
      <c r="H17" s="19" t="s">
        <v>189</v>
      </c>
      <c r="I17" s="21" t="s">
        <v>190</v>
      </c>
      <c r="J17" s="19" t="s">
        <v>44</v>
      </c>
      <c r="K17" s="19" t="s">
        <v>31</v>
      </c>
      <c r="L17" s="21">
        <v>6</v>
      </c>
      <c r="M17" s="21" t="s">
        <v>223</v>
      </c>
      <c r="N17" s="21" t="s">
        <v>226</v>
      </c>
      <c r="O17" s="26" t="s">
        <v>89</v>
      </c>
      <c r="P17" s="21" t="s">
        <v>191</v>
      </c>
      <c r="Q17" s="21" t="s">
        <v>231</v>
      </c>
    </row>
    <row r="18" spans="1:17" ht="64.5" customHeight="1" x14ac:dyDescent="0.25">
      <c r="A18" s="58" t="s">
        <v>58</v>
      </c>
      <c r="B18" s="19" t="s">
        <v>192</v>
      </c>
      <c r="C18" s="19" t="s">
        <v>78</v>
      </c>
      <c r="D18" s="24" t="s">
        <v>207</v>
      </c>
      <c r="E18" s="21" t="s">
        <v>193</v>
      </c>
      <c r="F18" s="19" t="s">
        <v>194</v>
      </c>
      <c r="G18" s="19" t="s">
        <v>195</v>
      </c>
      <c r="H18" s="19" t="s">
        <v>196</v>
      </c>
      <c r="I18" s="21" t="s">
        <v>197</v>
      </c>
      <c r="J18" s="19" t="s">
        <v>42</v>
      </c>
      <c r="K18" s="19" t="s">
        <v>7</v>
      </c>
      <c r="L18" s="21">
        <v>3</v>
      </c>
      <c r="M18" s="21" t="s">
        <v>224</v>
      </c>
      <c r="N18" s="21" t="s">
        <v>198</v>
      </c>
      <c r="O18" s="26" t="s">
        <v>114</v>
      </c>
      <c r="P18" s="21" t="s">
        <v>228</v>
      </c>
      <c r="Q18" s="21" t="s">
        <v>230</v>
      </c>
    </row>
    <row r="19" spans="1:17" ht="64.5" customHeight="1" x14ac:dyDescent="0.25">
      <c r="A19" s="58"/>
      <c r="B19" s="19" t="s">
        <v>192</v>
      </c>
      <c r="C19" s="19" t="s">
        <v>79</v>
      </c>
      <c r="D19" s="24" t="s">
        <v>173</v>
      </c>
      <c r="E19" s="21" t="s">
        <v>199</v>
      </c>
      <c r="F19" s="19" t="s">
        <v>200</v>
      </c>
      <c r="G19" s="19" t="s">
        <v>201</v>
      </c>
      <c r="H19" s="19" t="s">
        <v>202</v>
      </c>
      <c r="I19" s="21" t="s">
        <v>203</v>
      </c>
      <c r="J19" s="19" t="s">
        <v>44</v>
      </c>
      <c r="K19" s="19" t="s">
        <v>7</v>
      </c>
      <c r="L19" s="21">
        <v>6</v>
      </c>
      <c r="M19" s="21" t="s">
        <v>225</v>
      </c>
      <c r="N19" s="21" t="s">
        <v>198</v>
      </c>
      <c r="O19" s="26" t="s">
        <v>114</v>
      </c>
      <c r="P19" s="21" t="s">
        <v>229</v>
      </c>
      <c r="Q19" s="21" t="s">
        <v>230</v>
      </c>
    </row>
    <row r="20" spans="1:17" ht="66" customHeight="1" x14ac:dyDescent="0.25">
      <c r="A20" s="50" t="s">
        <v>59</v>
      </c>
      <c r="B20" s="19" t="s">
        <v>100</v>
      </c>
      <c r="C20" s="19" t="s">
        <v>213</v>
      </c>
      <c r="D20" s="24" t="s">
        <v>208</v>
      </c>
      <c r="E20" s="21" t="s">
        <v>102</v>
      </c>
      <c r="F20" s="19" t="s">
        <v>110</v>
      </c>
      <c r="G20" s="19" t="s">
        <v>103</v>
      </c>
      <c r="H20" s="19" t="s">
        <v>111</v>
      </c>
      <c r="I20" s="21" t="s">
        <v>112</v>
      </c>
      <c r="J20" s="19" t="s">
        <v>46</v>
      </c>
      <c r="K20" s="19" t="s">
        <v>108</v>
      </c>
      <c r="L20" s="21">
        <v>9</v>
      </c>
      <c r="M20" s="21" t="s">
        <v>109</v>
      </c>
      <c r="N20" s="21" t="s">
        <v>113</v>
      </c>
      <c r="O20" s="26" t="s">
        <v>114</v>
      </c>
      <c r="P20" s="21" t="s">
        <v>244</v>
      </c>
      <c r="Q20" s="21" t="s">
        <v>115</v>
      </c>
    </row>
    <row r="21" spans="1:17" ht="66" customHeight="1" x14ac:dyDescent="0.25">
      <c r="A21" s="50"/>
      <c r="B21" s="19" t="s">
        <v>100</v>
      </c>
      <c r="C21" s="19" t="s">
        <v>213</v>
      </c>
      <c r="D21" s="24" t="s">
        <v>209</v>
      </c>
      <c r="E21" s="21" t="s">
        <v>101</v>
      </c>
      <c r="F21" s="19" t="s">
        <v>106</v>
      </c>
      <c r="G21" s="19" t="s">
        <v>103</v>
      </c>
      <c r="H21" s="19" t="s">
        <v>105</v>
      </c>
      <c r="I21" s="21" t="s">
        <v>107</v>
      </c>
      <c r="J21" s="19" t="s">
        <v>42</v>
      </c>
      <c r="K21" s="19" t="s">
        <v>108</v>
      </c>
      <c r="L21" s="21">
        <v>9</v>
      </c>
      <c r="M21" s="21" t="s">
        <v>109</v>
      </c>
      <c r="N21" s="21" t="s">
        <v>113</v>
      </c>
      <c r="O21" s="26" t="s">
        <v>114</v>
      </c>
      <c r="P21" s="21" t="s">
        <v>244</v>
      </c>
      <c r="Q21" s="21" t="s">
        <v>115</v>
      </c>
    </row>
    <row r="22" spans="1:17" ht="57" customHeight="1" x14ac:dyDescent="0.25">
      <c r="A22" s="50"/>
      <c r="B22" s="40" t="s">
        <v>116</v>
      </c>
      <c r="C22" s="19" t="s">
        <v>214</v>
      </c>
      <c r="D22" s="24" t="s">
        <v>210</v>
      </c>
      <c r="E22" s="21" t="s">
        <v>117</v>
      </c>
      <c r="F22" s="19" t="s">
        <v>118</v>
      </c>
      <c r="G22" s="19" t="s">
        <v>119</v>
      </c>
      <c r="H22" s="19" t="s">
        <v>104</v>
      </c>
      <c r="I22" s="21" t="s">
        <v>120</v>
      </c>
      <c r="J22" s="19" t="s">
        <v>46</v>
      </c>
      <c r="K22" s="19" t="s">
        <v>108</v>
      </c>
      <c r="L22" s="21">
        <v>9</v>
      </c>
      <c r="M22" s="21" t="s">
        <v>121</v>
      </c>
      <c r="N22" s="21" t="s">
        <v>97</v>
      </c>
      <c r="O22" s="26" t="s">
        <v>114</v>
      </c>
      <c r="P22" s="21" t="s">
        <v>122</v>
      </c>
      <c r="Q22" s="21" t="s">
        <v>115</v>
      </c>
    </row>
    <row r="23" spans="1:17" ht="24" customHeight="1" x14ac:dyDescent="0.25"/>
    <row r="24" spans="1:17" ht="24" customHeight="1" x14ac:dyDescent="0.2">
      <c r="A24" s="62" t="s">
        <v>245</v>
      </c>
      <c r="Q24" s="31" t="s">
        <v>246</v>
      </c>
    </row>
    <row r="25" spans="1:17" ht="24" customHeight="1" x14ac:dyDescent="0.25"/>
    <row r="26" spans="1:17" ht="24" customHeight="1" x14ac:dyDescent="0.25"/>
    <row r="27" spans="1:17" ht="24" customHeight="1" x14ac:dyDescent="0.25"/>
    <row r="28" spans="1:17" ht="24" customHeight="1" x14ac:dyDescent="0.25"/>
    <row r="29" spans="1:17" ht="24" customHeight="1" x14ac:dyDescent="0.25"/>
    <row r="30" spans="1:17" ht="24" customHeight="1" x14ac:dyDescent="0.25"/>
  </sheetData>
  <mergeCells count="11">
    <mergeCell ref="A20:A22"/>
    <mergeCell ref="O4:Q4"/>
    <mergeCell ref="E4:G4"/>
    <mergeCell ref="B4:D4"/>
    <mergeCell ref="J4:L4"/>
    <mergeCell ref="M4:N4"/>
    <mergeCell ref="A18:A19"/>
    <mergeCell ref="A6:A14"/>
    <mergeCell ref="A15:A17"/>
    <mergeCell ref="A4:A5"/>
    <mergeCell ref="M5:N5"/>
  </mergeCells>
  <phoneticPr fontId="3" type="noConversion"/>
  <conditionalFormatting sqref="L6:L21">
    <cfRule type="cellIs" dxfId="5" priority="43" operator="between">
      <formula>20</formula>
      <formula>25</formula>
    </cfRule>
    <cfRule type="cellIs" dxfId="4" priority="44" operator="between">
      <formula>9</formula>
      <formula>16</formula>
    </cfRule>
    <cfRule type="cellIs" dxfId="3" priority="45" operator="between">
      <formula>1</formula>
      <formula>8</formula>
    </cfRule>
  </conditionalFormatting>
  <conditionalFormatting sqref="L22">
    <cfRule type="cellIs" dxfId="2" priority="4" operator="between">
      <formula>20</formula>
      <formula>25</formula>
    </cfRule>
    <cfRule type="cellIs" dxfId="1" priority="5" operator="between">
      <formula>9</formula>
      <formula>16</formula>
    </cfRule>
    <cfRule type="cellIs" dxfId="0" priority="6" operator="between">
      <formula>1</formula>
      <formula>8</formula>
    </cfRule>
  </conditionalFormatting>
  <pageMargins left="0.51181102362204722" right="0.51181102362204722" top="0.47244094488188981" bottom="0.47244094488188981" header="0.31496062992125984" footer="0.31496062992125984"/>
  <pageSetup scale="50" orientation="landscape" horizontalDpi="300" verticalDpi="300" r:id="rId1"/>
  <headerFooter scaleWithDoc="0" alignWithMargins="0">
    <oddFooter>&amp;L&amp;"Century Gothic,Normal"&amp;8ITD-GS-PO-001-03&amp;R&amp;"Century Gothic,Normal"&amp;8Rev.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CRITERIOS DE EVALUACIÓN</vt:lpstr>
      <vt:lpstr>RIESGOS Y SU EVALUACIÓN</vt:lpstr>
      <vt:lpstr>'RIESGOS Y SU EVALUACIÓN'!Área_de_impresión</vt:lpstr>
      <vt:lpstr>'RIESGOS Y SU EVALUACIÓN'!Títulos_a_imprimir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ittap</dc:creator>
  <cp:lastModifiedBy>perez</cp:lastModifiedBy>
  <cp:lastPrinted>2017-01-06T02:58:20Z</cp:lastPrinted>
  <dcterms:created xsi:type="dcterms:W3CDTF">2015-06-05T17:27:56Z</dcterms:created>
  <dcterms:modified xsi:type="dcterms:W3CDTF">2019-10-13T03:45:23Z</dcterms:modified>
</cp:coreProperties>
</file>